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3/"/>
    </mc:Choice>
  </mc:AlternateContent>
  <xr:revisionPtr revIDLastSave="11" documentId="8_{04A9D3F1-BB9B-41DA-BAB0-45F8B068A008}" xr6:coauthVersionLast="47" xr6:coauthVersionMax="47" xr10:uidLastSave="{5E1FA41F-C769-419F-9DDB-F518D0F049A5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24" i="1"/>
  <c r="N11" i="1"/>
  <c r="N14" i="1"/>
  <c r="N22" i="1"/>
  <c r="N19" i="1"/>
  <c r="N12" i="1"/>
  <c r="N30" i="1"/>
  <c r="N18" i="1"/>
  <c r="N34" i="1"/>
  <c r="N36" i="1"/>
  <c r="N10" i="1"/>
  <c r="N20" i="1"/>
  <c r="N31" i="1"/>
  <c r="N15" i="1"/>
  <c r="N16" i="1"/>
  <c r="N28" i="1"/>
  <c r="N35" i="1"/>
  <c r="N21" i="1"/>
  <c r="N25" i="1"/>
  <c r="N13" i="1"/>
  <c r="N26" i="1"/>
  <c r="N29" i="1"/>
  <c r="N32" i="1"/>
  <c r="N23" i="1"/>
  <c r="N17" i="1"/>
  <c r="N27" i="1"/>
  <c r="N33" i="1"/>
  <c r="N9" i="1"/>
</calcChain>
</file>

<file path=xl/sharedStrings.xml><?xml version="1.0" encoding="utf-8"?>
<sst xmlns="http://schemas.openxmlformats.org/spreadsheetml/2006/main" count="38" uniqueCount="38">
  <si>
    <t>Poängskala 12-8-6-5-4-3-2-1</t>
  </si>
  <si>
    <t>Totalt</t>
  </si>
  <si>
    <t>Kusk</t>
  </si>
  <si>
    <t>Vid samma poäng räknas bästa placeringar.</t>
  </si>
  <si>
    <t>Elin Brolin</t>
  </si>
  <si>
    <t>Malte Handfast</t>
  </si>
  <si>
    <t>Herman Sundbom</t>
  </si>
  <si>
    <t>Saga Laursen</t>
  </si>
  <si>
    <t>André Bood</t>
  </si>
  <si>
    <t>Emma Magnusson</t>
  </si>
  <si>
    <t>Skaraborgsbygdens Ungdomsserie 2023</t>
  </si>
  <si>
    <t>För B- eller K-licensinnehavare</t>
  </si>
  <si>
    <t>Victor Rosleff</t>
  </si>
  <si>
    <t>Gustav Johansson</t>
  </si>
  <si>
    <t>Jonas M Oscarsson</t>
  </si>
  <si>
    <t>Anton Knutsson</t>
  </si>
  <si>
    <t>Enya Gustafsson</t>
  </si>
  <si>
    <t>Elisa Svensson</t>
  </si>
  <si>
    <t>Maja Larsson Sjölander</t>
  </si>
  <si>
    <t>Tom Johansson</t>
  </si>
  <si>
    <t>Alex Persson</t>
  </si>
  <si>
    <t>Julian Cordeau</t>
  </si>
  <si>
    <t>Victor S Sundgren</t>
  </si>
  <si>
    <t>Wilma Karlsson</t>
  </si>
  <si>
    <t>Elias Strandberg</t>
  </si>
  <si>
    <t>Linda Shmsohn</t>
  </si>
  <si>
    <t>David Grundmann</t>
  </si>
  <si>
    <t>Sofia Björgestad</t>
  </si>
  <si>
    <t>Agnes Larsson</t>
  </si>
  <si>
    <t>Julia Nilsson</t>
  </si>
  <si>
    <t>Carl Philop Lindblom</t>
  </si>
  <si>
    <t>Jesper Rydberg</t>
  </si>
  <si>
    <t>Jennifer L Oscarsson</t>
  </si>
  <si>
    <t>Jacob Smith</t>
  </si>
  <si>
    <t>Yann Jublot</t>
  </si>
  <si>
    <t>Christian Cracchiolo</t>
  </si>
  <si>
    <t>Nicole T Edqvist</t>
  </si>
  <si>
    <t>Isabella Legn Bååth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</si>
</sst>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/>
    <xf numFmtId="1" fontId="1" fillId="0" borderId="0" xfId="0" applyNumberFormat="1" applyFont="1"/>
    <xf numFmtId="16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6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9"/>
  <sheetViews>
    <sheetView tabSelected="1" topLeftCell="A10" workbookViewId="0">
      <selection activeCell="A40" sqref="A40"/>
    </sheetView>
  </sheetViews>
  <sheetFormatPr defaultRowHeight="15" x14ac:dyDescent="0.25"/>
  <cols>
    <col min="1" max="1" width="28.28515625" customWidth="1"/>
    <col min="2" max="2" width="15.42578125" style="7" bestFit="1" customWidth="1"/>
    <col min="3" max="10" width="15.42578125" style="7" customWidth="1"/>
    <col min="11" max="11" width="15.42578125" style="8" customWidth="1"/>
    <col min="12" max="13" width="15.42578125" style="7" customWidth="1"/>
    <col min="14" max="14" width="15.42578125" style="15" customWidth="1"/>
    <col min="15" max="19" width="15.42578125" style="7" customWidth="1"/>
    <col min="20" max="20" width="15" style="7" bestFit="1" customWidth="1"/>
    <col min="21" max="27" width="8.85546875" style="7"/>
    <col min="28" max="28" width="8.85546875" style="3"/>
    <col min="29" max="33" width="8.85546875" style="7"/>
    <col min="34" max="35" width="9.140625" style="5"/>
    <col min="43" max="43" width="9.140625" style="3"/>
  </cols>
  <sheetData>
    <row r="1" spans="1:46" x14ac:dyDescent="0.25">
      <c r="A1" s="2" t="s">
        <v>10</v>
      </c>
    </row>
    <row r="2" spans="1:46" x14ac:dyDescent="0.25">
      <c r="A2" s="2" t="s">
        <v>11</v>
      </c>
    </row>
    <row r="3" spans="1:46" x14ac:dyDescent="0.25">
      <c r="A3" s="2" t="s">
        <v>3</v>
      </c>
    </row>
    <row r="5" spans="1:46" s="2" customFormat="1" x14ac:dyDescent="0.25">
      <c r="A5" s="2" t="s">
        <v>0</v>
      </c>
      <c r="K5" s="5"/>
      <c r="N5" s="14"/>
      <c r="U5" s="10"/>
      <c r="V5" s="10"/>
      <c r="W5" s="10"/>
      <c r="X5" s="10"/>
      <c r="Y5" s="10"/>
      <c r="Z5" s="10"/>
      <c r="AA5" s="10"/>
      <c r="AB5" s="5"/>
      <c r="AD5" s="11"/>
      <c r="AG5" s="11"/>
      <c r="AH5" s="5"/>
      <c r="AI5" s="5"/>
      <c r="AQ5" s="5"/>
    </row>
    <row r="6" spans="1:46" s="2" customFormat="1" x14ac:dyDescent="0.25">
      <c r="K6" s="5"/>
      <c r="N6" s="14"/>
      <c r="U6" s="10"/>
      <c r="V6" s="10"/>
      <c r="W6" s="10"/>
      <c r="X6" s="10"/>
      <c r="Y6" s="10"/>
      <c r="Z6" s="10"/>
      <c r="AA6" s="10"/>
      <c r="AB6" s="5"/>
      <c r="AD6" s="11"/>
      <c r="AG6" s="11"/>
      <c r="AH6" s="5"/>
      <c r="AI6" s="5"/>
      <c r="AQ6" s="5"/>
    </row>
    <row r="7" spans="1:46" x14ac:dyDescent="0.25">
      <c r="A7" s="2" t="s">
        <v>2</v>
      </c>
      <c r="B7" s="10">
        <v>44971</v>
      </c>
      <c r="C7" s="10">
        <v>45004</v>
      </c>
      <c r="D7" s="10">
        <v>45041</v>
      </c>
      <c r="E7" s="10">
        <v>45055</v>
      </c>
      <c r="F7" s="10">
        <v>45066</v>
      </c>
      <c r="G7" s="10">
        <v>45097</v>
      </c>
      <c r="H7" s="10">
        <v>45167</v>
      </c>
      <c r="I7" s="10">
        <v>45178</v>
      </c>
      <c r="J7" s="10">
        <v>45223</v>
      </c>
      <c r="K7" s="12">
        <v>45237</v>
      </c>
      <c r="L7" s="10">
        <v>45255</v>
      </c>
      <c r="M7" s="10">
        <v>45272</v>
      </c>
      <c r="N7" s="16" t="s">
        <v>1</v>
      </c>
      <c r="O7" s="10"/>
      <c r="P7" s="10"/>
      <c r="Q7" s="10"/>
      <c r="R7" s="10"/>
      <c r="S7" s="10"/>
      <c r="T7" s="12"/>
      <c r="AB7" s="8"/>
    </row>
    <row r="8" spans="1:46" s="2" customFormat="1" x14ac:dyDescent="0.25">
      <c r="A8" s="2" t="s">
        <v>13</v>
      </c>
      <c r="B8" s="7">
        <v>8</v>
      </c>
      <c r="C8" s="7">
        <v>12</v>
      </c>
      <c r="D8" s="7"/>
      <c r="E8" s="7">
        <v>8</v>
      </c>
      <c r="F8" s="7">
        <v>12</v>
      </c>
      <c r="G8" s="7"/>
      <c r="H8" s="7"/>
      <c r="I8" s="7"/>
      <c r="J8" s="7"/>
      <c r="K8" s="8"/>
      <c r="L8" s="7"/>
      <c r="M8" s="7"/>
      <c r="N8" s="15">
        <f t="shared" ref="N8:N36" si="0">SUM(B8:M8)</f>
        <v>40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  <c r="AC8" s="7"/>
      <c r="AE8" s="7"/>
      <c r="AF8" s="7"/>
      <c r="AG8" s="7"/>
      <c r="AI8" s="1"/>
      <c r="AJ8" s="1"/>
      <c r="AK8" s="1"/>
      <c r="AL8" s="3"/>
      <c r="AM8"/>
      <c r="AQ8" s="5"/>
    </row>
    <row r="9" spans="1:46" x14ac:dyDescent="0.25">
      <c r="A9" s="2" t="s">
        <v>12</v>
      </c>
      <c r="B9" s="7">
        <v>12</v>
      </c>
      <c r="D9" s="7">
        <v>6</v>
      </c>
      <c r="E9" s="7">
        <v>6</v>
      </c>
      <c r="F9" s="7">
        <v>3</v>
      </c>
      <c r="N9" s="15">
        <f t="shared" si="0"/>
        <v>27</v>
      </c>
      <c r="AB9" s="8"/>
      <c r="AH9" s="9"/>
      <c r="AI9" s="3"/>
      <c r="AL9" s="8"/>
      <c r="AM9" s="1"/>
      <c r="AO9" s="1"/>
      <c r="AQ9" s="4"/>
      <c r="AR9" s="1"/>
      <c r="AS9" s="1"/>
    </row>
    <row r="10" spans="1:46" x14ac:dyDescent="0.25">
      <c r="A10" s="2" t="s">
        <v>21</v>
      </c>
      <c r="D10" s="7">
        <v>8</v>
      </c>
      <c r="G10" s="7">
        <v>8</v>
      </c>
      <c r="H10" s="7">
        <v>8</v>
      </c>
      <c r="I10" s="7">
        <v>3</v>
      </c>
      <c r="J10" s="7">
        <v>6</v>
      </c>
      <c r="N10" s="15">
        <f t="shared" si="0"/>
        <v>33</v>
      </c>
      <c r="AB10" s="8"/>
      <c r="AH10" s="9"/>
      <c r="AI10" s="3"/>
      <c r="AJ10" s="1"/>
      <c r="AK10" s="1"/>
      <c r="AL10" s="8"/>
      <c r="AQ10" s="5"/>
      <c r="AR10" s="2"/>
      <c r="AS10" s="2"/>
      <c r="AT10" s="2"/>
    </row>
    <row r="11" spans="1:46" x14ac:dyDescent="0.25">
      <c r="A11" s="2" t="s">
        <v>15</v>
      </c>
      <c r="B11" s="7">
        <v>5</v>
      </c>
      <c r="E11" s="7">
        <v>4</v>
      </c>
      <c r="F11" s="7">
        <v>6</v>
      </c>
      <c r="I11" s="7">
        <v>8</v>
      </c>
      <c r="N11" s="15">
        <f t="shared" si="0"/>
        <v>23</v>
      </c>
      <c r="AB11" s="8"/>
      <c r="AH11" s="9"/>
      <c r="AI11" s="3"/>
      <c r="AL11" s="8"/>
      <c r="AQ11" s="5"/>
    </row>
    <row r="12" spans="1:46" x14ac:dyDescent="0.25">
      <c r="A12" s="2" t="s">
        <v>18</v>
      </c>
      <c r="C12" s="7">
        <v>8</v>
      </c>
      <c r="D12" s="7">
        <v>12</v>
      </c>
      <c r="N12" s="15">
        <f t="shared" si="0"/>
        <v>20</v>
      </c>
      <c r="AB12" s="8"/>
      <c r="AH12" s="9"/>
      <c r="AI12" s="3"/>
      <c r="AL12" s="8"/>
      <c r="AQ12" s="5"/>
    </row>
    <row r="13" spans="1:46" x14ac:dyDescent="0.25">
      <c r="A13" s="2" t="s">
        <v>5</v>
      </c>
      <c r="G13" s="7">
        <v>12</v>
      </c>
      <c r="H13" s="7">
        <v>4</v>
      </c>
      <c r="I13" s="7">
        <v>2</v>
      </c>
      <c r="J13" s="7">
        <v>4</v>
      </c>
      <c r="N13" s="15">
        <f t="shared" si="0"/>
        <v>22</v>
      </c>
      <c r="AB13" s="8"/>
      <c r="AH13" s="9"/>
      <c r="AI13" s="3"/>
      <c r="AL13" s="8"/>
      <c r="AQ13" s="5"/>
    </row>
    <row r="14" spans="1:46" x14ac:dyDescent="0.25">
      <c r="A14" s="2" t="s">
        <v>7</v>
      </c>
      <c r="B14" s="7">
        <v>4</v>
      </c>
      <c r="D14" s="7">
        <v>4</v>
      </c>
      <c r="I14" s="7">
        <v>6</v>
      </c>
      <c r="J14" s="7">
        <v>8</v>
      </c>
      <c r="N14" s="15">
        <f t="shared" si="0"/>
        <v>22</v>
      </c>
      <c r="AB14" s="8"/>
      <c r="AH14" s="9"/>
      <c r="AI14" s="3"/>
      <c r="AL14" s="8"/>
      <c r="AQ14" s="5"/>
    </row>
    <row r="15" spans="1:46" x14ac:dyDescent="0.25">
      <c r="A15" s="2" t="s">
        <v>23</v>
      </c>
      <c r="D15" s="7">
        <v>2</v>
      </c>
      <c r="I15" s="7">
        <v>12</v>
      </c>
      <c r="N15" s="15">
        <f t="shared" si="0"/>
        <v>14</v>
      </c>
      <c r="AB15" s="8"/>
      <c r="AH15" s="9"/>
      <c r="AI15" s="3"/>
      <c r="AL15" s="8"/>
      <c r="AQ15" s="5"/>
    </row>
    <row r="16" spans="1:46" x14ac:dyDescent="0.25">
      <c r="A16" s="2" t="s">
        <v>24</v>
      </c>
      <c r="E16" s="7">
        <v>12</v>
      </c>
      <c r="N16" s="15">
        <f t="shared" si="0"/>
        <v>12</v>
      </c>
      <c r="AB16" s="8"/>
      <c r="AH16" s="9"/>
      <c r="AI16" s="3"/>
      <c r="AL16" s="8"/>
      <c r="AQ16" s="5"/>
    </row>
    <row r="17" spans="1:43" x14ac:dyDescent="0.25">
      <c r="A17" s="2" t="s">
        <v>32</v>
      </c>
      <c r="H17" s="7">
        <v>12</v>
      </c>
      <c r="N17" s="15">
        <f t="shared" si="0"/>
        <v>12</v>
      </c>
      <c r="AB17" s="8"/>
      <c r="AH17" s="9"/>
      <c r="AI17" s="3"/>
      <c r="AL17" s="8"/>
      <c r="AQ17" s="5"/>
    </row>
    <row r="18" spans="1:43" x14ac:dyDescent="0.25">
      <c r="A18" s="2" t="s">
        <v>6</v>
      </c>
      <c r="C18" s="7">
        <v>3</v>
      </c>
      <c r="F18" s="7">
        <v>4</v>
      </c>
      <c r="I18" s="7">
        <v>4</v>
      </c>
      <c r="N18" s="15">
        <f t="shared" si="0"/>
        <v>11</v>
      </c>
      <c r="AB18" s="8"/>
      <c r="AH18" s="9"/>
      <c r="AI18" s="3"/>
      <c r="AL18" s="8"/>
      <c r="AQ18" s="5"/>
    </row>
    <row r="19" spans="1:43" x14ac:dyDescent="0.25">
      <c r="A19" s="2" t="s">
        <v>17</v>
      </c>
      <c r="B19" s="7">
        <v>2</v>
      </c>
      <c r="C19" s="7">
        <v>6</v>
      </c>
      <c r="N19" s="15">
        <f t="shared" si="0"/>
        <v>8</v>
      </c>
      <c r="AB19" s="8"/>
      <c r="AH19" s="9"/>
      <c r="AI19" s="3"/>
      <c r="AL19" s="8"/>
      <c r="AQ19" s="5"/>
    </row>
    <row r="20" spans="1:43" x14ac:dyDescent="0.25">
      <c r="A20" s="2" t="s">
        <v>22</v>
      </c>
      <c r="D20" s="7">
        <v>5</v>
      </c>
      <c r="E20" s="7">
        <v>3</v>
      </c>
      <c r="N20" s="15">
        <f t="shared" si="0"/>
        <v>8</v>
      </c>
      <c r="AB20" s="8"/>
      <c r="AH20" s="9"/>
      <c r="AI20" s="3"/>
      <c r="AL20" s="8"/>
      <c r="AQ20" s="5"/>
    </row>
    <row r="21" spans="1:43" x14ac:dyDescent="0.25">
      <c r="A21" s="2" t="s">
        <v>27</v>
      </c>
      <c r="F21" s="7">
        <v>8</v>
      </c>
      <c r="N21" s="15">
        <f t="shared" si="0"/>
        <v>8</v>
      </c>
      <c r="AB21" s="8"/>
      <c r="AH21" s="9"/>
      <c r="AI21" s="3"/>
      <c r="AL21" s="8"/>
      <c r="AQ21" s="5"/>
    </row>
    <row r="22" spans="1:43" x14ac:dyDescent="0.25">
      <c r="A22" s="2" t="s">
        <v>16</v>
      </c>
      <c r="B22" s="7">
        <v>3</v>
      </c>
      <c r="G22" s="7">
        <v>4</v>
      </c>
      <c r="N22" s="15">
        <f t="shared" si="0"/>
        <v>7</v>
      </c>
      <c r="AB22" s="8"/>
      <c r="AH22" s="9"/>
      <c r="AI22" s="3"/>
      <c r="AL22" s="8"/>
      <c r="AQ22" s="5"/>
    </row>
    <row r="23" spans="1:43" x14ac:dyDescent="0.25">
      <c r="A23" s="2" t="s">
        <v>31</v>
      </c>
      <c r="G23" s="7">
        <v>2</v>
      </c>
      <c r="H23" s="7">
        <v>5</v>
      </c>
      <c r="N23" s="15">
        <f t="shared" si="0"/>
        <v>7</v>
      </c>
      <c r="AB23" s="8"/>
      <c r="AH23" s="9"/>
      <c r="AI23" s="3"/>
      <c r="AL23" s="8"/>
      <c r="AQ23" s="5"/>
    </row>
    <row r="24" spans="1:43" x14ac:dyDescent="0.25">
      <c r="A24" s="2" t="s">
        <v>14</v>
      </c>
      <c r="B24" s="7">
        <v>6</v>
      </c>
      <c r="N24" s="15">
        <f t="shared" si="0"/>
        <v>6</v>
      </c>
      <c r="AB24" s="8"/>
      <c r="AH24" s="9"/>
      <c r="AI24" s="3"/>
      <c r="AL24" s="8"/>
      <c r="AQ24" s="5"/>
    </row>
    <row r="25" spans="1:43" x14ac:dyDescent="0.25">
      <c r="A25" s="2" t="s">
        <v>8</v>
      </c>
      <c r="F25" s="7">
        <v>5</v>
      </c>
      <c r="I25" s="7">
        <v>1</v>
      </c>
      <c r="N25" s="15">
        <f t="shared" si="0"/>
        <v>6</v>
      </c>
      <c r="AB25" s="8"/>
      <c r="AH25" s="9"/>
      <c r="AI25" s="3"/>
      <c r="AL25" s="8"/>
      <c r="AQ25" s="5"/>
    </row>
    <row r="26" spans="1:43" x14ac:dyDescent="0.25">
      <c r="A26" s="2" t="s">
        <v>28</v>
      </c>
      <c r="G26" s="7">
        <v>6</v>
      </c>
      <c r="N26" s="15">
        <f t="shared" si="0"/>
        <v>6</v>
      </c>
      <c r="AB26" s="8"/>
      <c r="AH26" s="9"/>
      <c r="AI26" s="3"/>
      <c r="AL26" s="8"/>
      <c r="AQ26" s="5"/>
    </row>
    <row r="27" spans="1:43" x14ac:dyDescent="0.25">
      <c r="A27" s="2" t="s">
        <v>33</v>
      </c>
      <c r="H27" s="7">
        <v>6</v>
      </c>
      <c r="N27" s="15">
        <f t="shared" si="0"/>
        <v>6</v>
      </c>
      <c r="AB27" s="8"/>
      <c r="AH27" s="9"/>
      <c r="AI27" s="3"/>
      <c r="AL27" s="8"/>
      <c r="AQ27" s="5"/>
    </row>
    <row r="28" spans="1:43" x14ac:dyDescent="0.25">
      <c r="A28" s="2" t="s">
        <v>25</v>
      </c>
      <c r="E28" s="7">
        <v>5</v>
      </c>
      <c r="J28" s="7">
        <v>12</v>
      </c>
      <c r="N28" s="15">
        <f t="shared" si="0"/>
        <v>17</v>
      </c>
      <c r="AB28" s="8"/>
      <c r="AH28" s="9"/>
      <c r="AI28" s="3"/>
      <c r="AL28" s="8"/>
      <c r="AQ28" s="5"/>
    </row>
    <row r="29" spans="1:43" x14ac:dyDescent="0.25">
      <c r="A29" s="2" t="s">
        <v>29</v>
      </c>
      <c r="G29" s="7">
        <v>5</v>
      </c>
      <c r="N29" s="15">
        <f t="shared" si="0"/>
        <v>5</v>
      </c>
      <c r="AB29" s="8"/>
      <c r="AH29" s="9"/>
      <c r="AI29" s="3"/>
      <c r="AL29" s="8"/>
      <c r="AQ29" s="5"/>
    </row>
    <row r="30" spans="1:43" x14ac:dyDescent="0.25">
      <c r="A30" s="2" t="s">
        <v>19</v>
      </c>
      <c r="C30" s="7">
        <v>4</v>
      </c>
      <c r="N30" s="15">
        <f t="shared" si="0"/>
        <v>4</v>
      </c>
      <c r="AB30" s="8"/>
      <c r="AH30" s="9"/>
      <c r="AI30" s="3"/>
      <c r="AQ30" s="5"/>
    </row>
    <row r="31" spans="1:43" x14ac:dyDescent="0.25">
      <c r="A31" s="2" t="s">
        <v>4</v>
      </c>
      <c r="D31" s="7">
        <v>3</v>
      </c>
      <c r="N31" s="15">
        <f t="shared" si="0"/>
        <v>3</v>
      </c>
      <c r="AB31" s="8"/>
      <c r="AH31" s="9"/>
      <c r="AI31" s="3"/>
      <c r="AQ31" s="5"/>
    </row>
    <row r="32" spans="1:43" x14ac:dyDescent="0.25">
      <c r="A32" s="2" t="s">
        <v>30</v>
      </c>
      <c r="G32" s="7">
        <v>3</v>
      </c>
      <c r="N32" s="15">
        <f t="shared" si="0"/>
        <v>3</v>
      </c>
      <c r="AB32" s="8"/>
      <c r="AH32" s="9"/>
      <c r="AI32" s="3"/>
      <c r="AQ32" s="5"/>
    </row>
    <row r="33" spans="1:43" x14ac:dyDescent="0.25">
      <c r="A33" s="2" t="s">
        <v>34</v>
      </c>
      <c r="H33" s="7">
        <v>3</v>
      </c>
      <c r="N33" s="15">
        <f t="shared" si="0"/>
        <v>3</v>
      </c>
      <c r="AB33" s="8"/>
      <c r="AH33" s="9"/>
      <c r="AI33" s="3"/>
      <c r="AQ33" s="5"/>
    </row>
    <row r="34" spans="1:43" x14ac:dyDescent="0.25">
      <c r="A34" s="2" t="s">
        <v>20</v>
      </c>
      <c r="C34" s="7">
        <v>2</v>
      </c>
      <c r="N34" s="15">
        <f t="shared" si="0"/>
        <v>2</v>
      </c>
      <c r="AB34" s="8"/>
      <c r="AH34" s="9"/>
      <c r="AI34" s="3"/>
      <c r="AQ34" s="5"/>
    </row>
    <row r="35" spans="1:43" x14ac:dyDescent="0.25">
      <c r="A35" s="2" t="s">
        <v>26</v>
      </c>
      <c r="E35" s="7">
        <v>2</v>
      </c>
      <c r="N35" s="15">
        <f t="shared" si="0"/>
        <v>2</v>
      </c>
      <c r="AB35" s="8"/>
      <c r="AH35" s="9"/>
      <c r="AI35" s="3"/>
      <c r="AQ35" s="5"/>
    </row>
    <row r="36" spans="1:43" x14ac:dyDescent="0.25">
      <c r="A36" s="2" t="s">
        <v>9</v>
      </c>
      <c r="C36" s="7">
        <v>1</v>
      </c>
      <c r="J36" s="7">
        <v>5</v>
      </c>
      <c r="N36" s="15">
        <f t="shared" si="0"/>
        <v>6</v>
      </c>
      <c r="AB36" s="8"/>
      <c r="AH36" s="9"/>
      <c r="AI36" s="3"/>
      <c r="AQ36" s="5"/>
    </row>
    <row r="37" spans="1:43" x14ac:dyDescent="0.25">
      <c r="A37" s="2" t="s">
        <v>35</v>
      </c>
      <c r="J37" s="7">
        <v>3</v>
      </c>
      <c r="AB37" s="8"/>
      <c r="AH37" s="9"/>
      <c r="AI37" s="3"/>
      <c r="AQ37" s="5"/>
    </row>
    <row r="38" spans="1:43" x14ac:dyDescent="0.25">
      <c r="A38" s="2" t="s">
        <v>36</v>
      </c>
      <c r="J38" s="7">
        <v>2</v>
      </c>
      <c r="AB38" s="8"/>
      <c r="AH38" s="9"/>
      <c r="AI38" s="3"/>
      <c r="AQ38" s="5"/>
    </row>
    <row r="39" spans="1:43" x14ac:dyDescent="0.25">
      <c r="A39" s="2" t="s">
        <v>37</v>
      </c>
      <c r="J39" s="7">
        <v>1</v>
      </c>
      <c r="L39" s="6"/>
      <c r="M39" s="6"/>
      <c r="O39" s="6"/>
      <c r="P39" s="6"/>
      <c r="Q39" s="6"/>
      <c r="R39" s="6"/>
      <c r="S39" s="6"/>
      <c r="AB39" s="8"/>
      <c r="AH39" s="9"/>
      <c r="AI39" s="3"/>
      <c r="AQ39" s="5"/>
    </row>
    <row r="40" spans="1:43" x14ac:dyDescent="0.25">
      <c r="A40" s="13"/>
      <c r="B40" s="6"/>
      <c r="C40" s="6"/>
      <c r="D40" s="6"/>
      <c r="E40" s="6"/>
      <c r="F40" s="6"/>
      <c r="G40" s="6"/>
      <c r="H40" s="6"/>
      <c r="I40" s="6"/>
      <c r="J40" s="6"/>
      <c r="AB40" s="8"/>
      <c r="AH40" s="9"/>
      <c r="AI40" s="3"/>
      <c r="AQ40" s="5"/>
    </row>
    <row r="41" spans="1:43" x14ac:dyDescent="0.25">
      <c r="A41" s="2"/>
      <c r="AB41" s="8"/>
      <c r="AI41" s="3"/>
      <c r="AQ41" s="5"/>
    </row>
    <row r="42" spans="1:43" x14ac:dyDescent="0.25">
      <c r="A42" s="2"/>
      <c r="AQ42" s="5"/>
    </row>
    <row r="43" spans="1:43" x14ac:dyDescent="0.25">
      <c r="A43" s="2"/>
      <c r="AQ43" s="5"/>
    </row>
    <row r="44" spans="1:43" x14ac:dyDescent="0.25">
      <c r="A44" s="2"/>
      <c r="AQ44" s="5"/>
    </row>
    <row r="45" spans="1:43" x14ac:dyDescent="0.25">
      <c r="A45" s="2"/>
      <c r="AQ45" s="5"/>
    </row>
    <row r="46" spans="1:43" x14ac:dyDescent="0.25">
      <c r="A46" s="2"/>
      <c r="AQ46" s="5"/>
    </row>
    <row r="47" spans="1:43" x14ac:dyDescent="0.25">
      <c r="AQ47" s="5"/>
    </row>
    <row r="48" spans="1:43" x14ac:dyDescent="0.25">
      <c r="AQ48" s="5"/>
    </row>
    <row r="49" spans="43:43" x14ac:dyDescent="0.25">
      <c r="AQ49" s="5"/>
    </row>
  </sheetData>
  <sortState xmlns:xlrd2="http://schemas.microsoft.com/office/spreadsheetml/2017/richdata2" ref="A8:N36">
    <sortCondition descending="1" ref="N8:N36"/>
  </sortState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2" ma:contentTypeDescription="Create a new document." ma:contentTypeScope="" ma:versionID="9e0f385468c8896121f0ac27d46d0b6b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d78fb137185378ec8fcdc99a7846bdd0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B290CE-7F54-4D11-A8F2-5A9450DB51B6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2.xml><?xml version="1.0" encoding="utf-8"?>
<ds:datastoreItem xmlns:ds="http://schemas.openxmlformats.org/officeDocument/2006/customXml" ds:itemID="{40409D85-6E6A-4448-AF95-93345EA84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565373-1F4A-46E2-ADC2-96E8415DB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2020-12-07T14:48:11Z</cp:lastPrinted>
  <dcterms:created xsi:type="dcterms:W3CDTF">2013-09-24T08:50:28Z</dcterms:created>
  <dcterms:modified xsi:type="dcterms:W3CDTF">2023-11-03T13:59:02Z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</Properties>
</file>